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Confidential Grant Contracts\Kohl\437002-G27-0002766 Head Start Supplemental Program\FINAL DOCS\"/>
    </mc:Choice>
  </mc:AlternateContent>
  <xr:revisionPtr revIDLastSave="0" documentId="8_{93C36E6D-226B-4DD6-8F9C-A41ADED3C096}" xr6:coauthVersionLast="47" xr6:coauthVersionMax="47" xr10:uidLastSave="{00000000-0000-0000-0000-000000000000}"/>
  <bookViews>
    <workbookView xWindow="3705" yWindow="750" windowWidth="20535" windowHeight="16530" xr2:uid="{F1EDD561-B312-4FC8-9715-CAEB6A880EFA}"/>
  </bookViews>
  <sheets>
    <sheet name="Program Schedule" sheetId="1" r:id="rId1"/>
  </sheets>
  <definedNames>
    <definedName name="_xlnm._FilterDatabase" localSheetId="0">'Program Schedule'!$A$1:$O$6</definedName>
    <definedName name="_xlnm.Print_Titles" localSheetId="0">'Program Schedule'!$1:$1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2" i="1"/>
</calcChain>
</file>

<file path=xl/sharedStrings.xml><?xml version="1.0" encoding="utf-8"?>
<sst xmlns="http://schemas.openxmlformats.org/spreadsheetml/2006/main" count="35" uniqueCount="30">
  <si>
    <t>Program Option</t>
  </si>
  <si>
    <t>Schedule Number</t>
  </si>
  <si>
    <t>2. Funded
 Child
 Enrollment</t>
  </si>
  <si>
    <t>3a. Number
 of 
classes /
 groups /
 family
 child care
 settings</t>
  </si>
  <si>
    <t>3b. Double
 Session?</t>
  </si>
  <si>
    <t>4. Number of
 hours of
 classes /
 groups /
 FCC settings
 per child, per
 day</t>
  </si>
  <si>
    <t>5. Number of
 days of
 classes /
 groups /
 FCC settings
 per child, per
 week</t>
  </si>
  <si>
    <t>6. Number of
 days of
 classes /
 groups /
 FCC settings
 per child, per
 year</t>
  </si>
  <si>
    <t>7. Number
 of
 home visits
 per child,
 per year</t>
  </si>
  <si>
    <t>8. Number
 of hours
 per home
 visit</t>
  </si>
  <si>
    <t>9. Number
 of
 home visits
 per child,
 per year
 (HB only)</t>
  </si>
  <si>
    <t>10. Number
 of hours
 per
 home visit
 (HB only)</t>
  </si>
  <si>
    <t>11. Number of
 hours per
 home based
 socialization
 experience
 (HB only)</t>
  </si>
  <si>
    <t>12. Number of
 home based
 socialization
 experiences
 per child,
 per year
 (HB only)</t>
  </si>
  <si>
    <t>Center-based</t>
  </si>
  <si>
    <t>CB-000-1</t>
  </si>
  <si>
    <t>no</t>
  </si>
  <si>
    <t>CB-000-2</t>
  </si>
  <si>
    <t>CB-000-3</t>
  </si>
  <si>
    <t>yes</t>
  </si>
  <si>
    <t>CB-000-4</t>
  </si>
  <si>
    <t>Home-based</t>
  </si>
  <si>
    <t>HB-000-1</t>
  </si>
  <si>
    <t>Total</t>
  </si>
  <si>
    <t>state home based Head Start</t>
  </si>
  <si>
    <t>stand alone state center based Early Head Start</t>
  </si>
  <si>
    <t>state home based Early Head Start</t>
  </si>
  <si>
    <t>stand alone state center based Head Start enrollment</t>
  </si>
  <si>
    <t>blended state center based Head Start enrollment</t>
  </si>
  <si>
    <t>Are there state children in this program option, if yes, how many, if no, add additional rows for state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</si>
</sst>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D95B-67E3-4D3E-A0C4-6CB30254079A}">
  <sheetPr>
    <pageSetUpPr fitToPage="1"/>
  </sheetPr>
  <dimension ref="A1:R12"/>
  <sheetViews>
    <sheetView tabSelected="1" workbookViewId="0">
      <pane xSplit="4" ySplit="1" topLeftCell="E2" activePane="bottomRight" state="frozen"/>
      <selection pane="topRight"/>
      <selection pane="bottomLeft"/>
      <selection pane="bottomRight" activeCell="A17" sqref="A17"/>
    </sheetView>
  </sheetViews>
  <sheetFormatPr defaultRowHeight="12.75" x14ac:dyDescent="0.2"/>
  <cols>
    <col min="1" max="1" width="19" style="10" customWidth="1"/>
    <col min="2" max="2" width="13.7109375" customWidth="1"/>
    <col min="3" max="3" width="21.28515625" customWidth="1"/>
    <col min="4" max="5" width="13.7109375" customWidth="1"/>
    <col min="6" max="6" width="9.7109375" customWidth="1"/>
    <col min="7" max="15" width="13.7109375" customWidth="1"/>
    <col min="16" max="16" width="15" customWidth="1"/>
    <col min="17" max="17" width="12.42578125" customWidth="1"/>
  </cols>
  <sheetData>
    <row r="1" spans="1:18" ht="124.5" customHeight="1" x14ac:dyDescent="0.2">
      <c r="A1" s="1" t="s">
        <v>0</v>
      </c>
      <c r="B1" s="1" t="s">
        <v>1</v>
      </c>
      <c r="C1" s="11" t="s">
        <v>29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9"/>
      <c r="Q1" s="8"/>
      <c r="R1" s="8"/>
    </row>
    <row r="2" spans="1:18" ht="12.75" customHeight="1" x14ac:dyDescent="0.2">
      <c r="A2" s="2" t="s">
        <v>14</v>
      </c>
      <c r="B2" s="2" t="s">
        <v>15</v>
      </c>
      <c r="C2" s="2"/>
      <c r="D2" s="5">
        <v>106</v>
      </c>
      <c r="E2" s="5">
        <v>7</v>
      </c>
      <c r="F2" s="3" t="s">
        <v>16</v>
      </c>
      <c r="G2" s="4">
        <v>8</v>
      </c>
      <c r="H2" s="4">
        <v>5</v>
      </c>
      <c r="I2" s="4">
        <v>230</v>
      </c>
      <c r="J2" s="4">
        <v>4</v>
      </c>
      <c r="K2" s="4">
        <v>1.5</v>
      </c>
    </row>
    <row r="3" spans="1:18" ht="12.75" customHeight="1" x14ac:dyDescent="0.2">
      <c r="A3" s="2" t="s">
        <v>14</v>
      </c>
      <c r="B3" s="2" t="s">
        <v>17</v>
      </c>
      <c r="C3" s="2"/>
      <c r="D3" s="5">
        <v>67</v>
      </c>
      <c r="E3" s="5">
        <v>4</v>
      </c>
      <c r="F3" s="3" t="s">
        <v>16</v>
      </c>
      <c r="G3" s="4">
        <v>7</v>
      </c>
      <c r="H3" s="4">
        <v>4</v>
      </c>
      <c r="I3" s="4">
        <v>180</v>
      </c>
      <c r="J3" s="4">
        <v>4</v>
      </c>
      <c r="K3" s="4">
        <v>1.5</v>
      </c>
    </row>
    <row r="4" spans="1:18" ht="12.75" customHeight="1" x14ac:dyDescent="0.2">
      <c r="A4" s="2" t="s">
        <v>14</v>
      </c>
      <c r="B4" s="2" t="s">
        <v>18</v>
      </c>
      <c r="C4" s="2"/>
      <c r="D4" s="5">
        <v>316</v>
      </c>
      <c r="E4" s="5">
        <v>20</v>
      </c>
      <c r="F4" s="3" t="s">
        <v>19</v>
      </c>
      <c r="G4" s="4">
        <v>3.5</v>
      </c>
      <c r="H4" s="4">
        <v>4</v>
      </c>
      <c r="I4" s="4">
        <v>128</v>
      </c>
      <c r="J4" s="4">
        <v>4</v>
      </c>
      <c r="K4" s="4">
        <v>1.5</v>
      </c>
    </row>
    <row r="5" spans="1:18" ht="12.75" customHeight="1" x14ac:dyDescent="0.2">
      <c r="A5" s="2" t="s">
        <v>14</v>
      </c>
      <c r="B5" s="2" t="s">
        <v>20</v>
      </c>
      <c r="C5" s="2"/>
      <c r="D5" s="5">
        <v>87</v>
      </c>
      <c r="E5" s="5">
        <v>5</v>
      </c>
      <c r="F5" s="3" t="s">
        <v>16</v>
      </c>
      <c r="G5" s="4">
        <v>3.5</v>
      </c>
      <c r="H5" s="4">
        <v>4</v>
      </c>
      <c r="I5" s="4">
        <v>128</v>
      </c>
      <c r="J5" s="4">
        <v>4</v>
      </c>
      <c r="K5" s="4">
        <v>1.5</v>
      </c>
    </row>
    <row r="6" spans="1:18" ht="12.75" customHeight="1" x14ac:dyDescent="0.2">
      <c r="A6" s="2" t="s">
        <v>21</v>
      </c>
      <c r="B6" s="2" t="s">
        <v>22</v>
      </c>
      <c r="C6" s="2"/>
      <c r="D6" s="4">
        <v>70</v>
      </c>
      <c r="L6" s="4">
        <v>34</v>
      </c>
      <c r="M6" s="4">
        <v>1.5</v>
      </c>
      <c r="N6" s="4">
        <v>3.5</v>
      </c>
      <c r="O6" s="4">
        <v>16</v>
      </c>
    </row>
    <row r="7" spans="1:18" ht="46.5" customHeight="1" x14ac:dyDescent="0.2">
      <c r="A7" s="12" t="s">
        <v>27</v>
      </c>
      <c r="B7" s="2"/>
      <c r="C7" s="2"/>
      <c r="D7" s="4"/>
      <c r="L7" s="4"/>
      <c r="M7" s="4"/>
      <c r="N7" s="4"/>
      <c r="O7" s="4"/>
    </row>
    <row r="8" spans="1:18" ht="46.5" customHeight="1" x14ac:dyDescent="0.2">
      <c r="A8" s="12" t="s">
        <v>28</v>
      </c>
      <c r="B8" s="2"/>
      <c r="C8" s="2"/>
      <c r="D8" s="4"/>
      <c r="L8" s="4"/>
      <c r="M8" s="4"/>
      <c r="N8" s="4"/>
      <c r="O8" s="4"/>
    </row>
    <row r="9" spans="1:18" ht="35.1" customHeight="1" x14ac:dyDescent="0.2">
      <c r="A9" s="12" t="s">
        <v>24</v>
      </c>
      <c r="B9" s="2"/>
      <c r="C9" s="2"/>
      <c r="D9" s="4"/>
      <c r="L9" s="4"/>
      <c r="M9" s="4"/>
      <c r="N9" s="4"/>
      <c r="O9" s="4"/>
    </row>
    <row r="10" spans="1:18" ht="35.1" customHeight="1" x14ac:dyDescent="0.2">
      <c r="A10" s="12" t="s">
        <v>25</v>
      </c>
      <c r="B10" s="2"/>
      <c r="C10" s="2"/>
      <c r="D10" s="4"/>
      <c r="L10" s="4"/>
      <c r="M10" s="4"/>
      <c r="N10" s="4"/>
      <c r="O10" s="4"/>
    </row>
    <row r="11" spans="1:18" ht="35.1" customHeight="1" x14ac:dyDescent="0.2">
      <c r="A11" s="12" t="s">
        <v>26</v>
      </c>
      <c r="B11" s="2"/>
      <c r="C11" s="2"/>
      <c r="D11" s="4"/>
      <c r="L11" s="4"/>
      <c r="M11" s="4"/>
      <c r="N11" s="4"/>
      <c r="O11" s="4"/>
    </row>
    <row r="12" spans="1:18" ht="12.75" customHeight="1" x14ac:dyDescent="0.2">
      <c r="A12" s="6" t="s">
        <v>23</v>
      </c>
      <c r="B12" s="7">
        <f>SUBTOTAL(3,B2:B6)</f>
        <v>5</v>
      </c>
      <c r="C12" s="7"/>
      <c r="D12" s="7">
        <f>SUBTOTAL(9,D2:D6)</f>
        <v>646</v>
      </c>
    </row>
  </sheetData>
  <autoFilter ref="A1:O6" xr:uid="{4D81A7FF-FDFA-4297-A223-5C4E18F58815}"/>
  <printOptions gridLines="1"/>
  <pageMargins left="0.3" right="0.3" top="0.5" bottom="0.5" header="0.1" footer="0.1"/>
  <pageSetup fitToHeight="0" orientation="landscape" horizontalDpi="300" verticalDpi="300"/>
  <headerFooter alignWithMargins="0">
    <oddHeader>&amp;CProgram Schedule&amp;L&amp;R</oddHeader>
    <oddFooter>&amp;C&amp;L&amp;RPage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A6822CA94764BA8A69967623777C0" ma:contentTypeVersion="6" ma:contentTypeDescription="Create a new document." ma:contentTypeScope="" ma:versionID="4428ef691b20279b531a71d0a51e89b0">
  <xsd:schema xmlns:xsd="http://www.w3.org/2001/XMLSchema" xmlns:xs="http://www.w3.org/2001/XMLSchema" xmlns:p="http://schemas.microsoft.com/office/2006/metadata/properties" xmlns:ns2="e24c559e-a67b-4d65-9c4b-bc1fbf54de6d" xmlns:ns3="4effff4c-4145-4fe6-84ee-32b325d564f8" targetNamespace="http://schemas.microsoft.com/office/2006/metadata/properties" ma:root="true" ma:fieldsID="ff2f2a1127710a6013af7e2ddf6a28a3" ns2:_="" ns3:_="">
    <xsd:import namespace="e24c559e-a67b-4d65-9c4b-bc1fbf54de6d"/>
    <xsd:import namespace="4effff4c-4145-4fe6-84ee-32b325d564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c559e-a67b-4d65-9c4b-bc1fbf54d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fff4c-4145-4fe6-84ee-32b325d564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0AFC48-12FB-4E12-8F38-633115D42A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0FF66-DAD2-4D93-B7C0-DD0EC0EF7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c559e-a67b-4d65-9c4b-bc1fbf54de6d"/>
    <ds:schemaRef ds:uri="4effff4c-4145-4fe6-84ee-32b325d56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A28F56-3E6B-41E7-89F4-9437926576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Schedule</vt:lpstr>
      <vt:lpstr>'Program Schedule'!_FilterDatabase</vt:lpstr>
      <vt:lpstr>'Program Schedule'!Print_Titles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Mauer, Jennie S.   DPI</dc:creator>
  <cp:lastModifiedBy>Kohl, Denise - DCF</cp:lastModifiedBy>
  <dcterms:created xsi:type="dcterms:W3CDTF">2019-05-10T21:40:08Z</dcterms:created>
  <dcterms:modified xsi:type="dcterms:W3CDTF">2026-05-08T14:52:13Z</dcterms:modified>
</cp:coreProperties>
</file>