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5" yWindow="105" windowWidth="11190" windowHeight="10140" activeTab="0"/>
  </bookViews>
  <sheets>
    <sheet name="Table A-1" sheetId="1" r:id="rId1"/>
  </sheets>
  <definedNames>
    <definedName name="_xlnm.Print_Area" localSheetId="0">'Table A-1'!$A$1:$D$77</definedName>
    <definedName name="_xlnm.Print_Titles" localSheetId="0">'Table A-1'!$1:$6</definedName>
  </definedNames>
  <calcPr fullCalcOnLoad="1"/>
</workbook>
</file>

<file path=xl/sharedStrings.xml><?xml version="1.0" encoding="utf-8"?>
<sst xmlns="http://schemas.openxmlformats.org/spreadsheetml/2006/main" count="77" uniqueCount="77">
  <si>
    <t>Total</t>
  </si>
  <si>
    <t>IM</t>
  </si>
  <si>
    <t>COUNTY</t>
  </si>
  <si>
    <t>CC</t>
  </si>
  <si>
    <t>BAYFIELD CO.</t>
  </si>
  <si>
    <t>BURNETT CO.</t>
  </si>
  <si>
    <t>CRAWFORD CO.</t>
  </si>
  <si>
    <t>DOOR CO.</t>
  </si>
  <si>
    <t>DUNN CO.</t>
  </si>
  <si>
    <t>EAU CLAIRE CO.</t>
  </si>
  <si>
    <t>FOND DU LAC CO.</t>
  </si>
  <si>
    <t>GREEN LAKE CO.</t>
  </si>
  <si>
    <t>IRON CO.</t>
  </si>
  <si>
    <t>JEFFERSON CO.</t>
  </si>
  <si>
    <t>KENOSHA CO.</t>
  </si>
  <si>
    <t>LA CROSSE CO.</t>
  </si>
  <si>
    <t>OCONTO CO.</t>
  </si>
  <si>
    <t>PEPIN CO.</t>
  </si>
  <si>
    <t>POLK CO.</t>
  </si>
  <si>
    <t>RACINE CO.</t>
  </si>
  <si>
    <t>ROCK CO.</t>
  </si>
  <si>
    <t>TAYLOR CO.</t>
  </si>
  <si>
    <t>WAUPACA CO.</t>
  </si>
  <si>
    <t>WINNEBAGO CO.</t>
  </si>
  <si>
    <t>BARRON CO.</t>
  </si>
  <si>
    <t>CHIPPEWA CO.</t>
  </si>
  <si>
    <t>CLARK CO.</t>
  </si>
  <si>
    <t>RUSK CO.</t>
  </si>
  <si>
    <t>ADAMS CO.</t>
  </si>
  <si>
    <t>PORTAGE CO.</t>
  </si>
  <si>
    <t>WOOD CO.</t>
  </si>
  <si>
    <t>ASHLAND CO.</t>
  </si>
  <si>
    <t>PRICE CO.</t>
  </si>
  <si>
    <t>BROWN CO.</t>
  </si>
  <si>
    <t>FLORENCE CO.</t>
  </si>
  <si>
    <t>FOREST CO.</t>
  </si>
  <si>
    <t>KEWAUNEE CO.</t>
  </si>
  <si>
    <t>LANGLADE CO.</t>
  </si>
  <si>
    <t>LINCOLN CO.</t>
  </si>
  <si>
    <t>MARATHON CO.</t>
  </si>
  <si>
    <t>MARINETTE CO.</t>
  </si>
  <si>
    <t>MARQUETTE CO.</t>
  </si>
  <si>
    <t>MENOMINEE CO.</t>
  </si>
  <si>
    <t>ONEIDA CO.</t>
  </si>
  <si>
    <t>SHAWANO CO.</t>
  </si>
  <si>
    <t>VILAS CO.</t>
  </si>
  <si>
    <t>WAUSHARA CO.</t>
  </si>
  <si>
    <t>GRANT CO.</t>
  </si>
  <si>
    <t>GREEN CO.</t>
  </si>
  <si>
    <t>IOWA CO.</t>
  </si>
  <si>
    <t>LAFAYETTE CO.</t>
  </si>
  <si>
    <t>RICHLAND CO.</t>
  </si>
  <si>
    <t>BUFFALO CO.</t>
  </si>
  <si>
    <t>COLUMBIA CO.</t>
  </si>
  <si>
    <t>DOUGLAS CO.</t>
  </si>
  <si>
    <t>JACKSON CO.</t>
  </si>
  <si>
    <t>JUNEAU CO.</t>
  </si>
  <si>
    <t>MONROE CO.</t>
  </si>
  <si>
    <t>PIERCE CO.</t>
  </si>
  <si>
    <t>SAWYER CO.</t>
  </si>
  <si>
    <t>ST. CROIX CO.</t>
  </si>
  <si>
    <t>TREMPEALEAU CO.</t>
  </si>
  <si>
    <t>VERNON CO.</t>
  </si>
  <si>
    <t>WASHBURN CO.</t>
  </si>
  <si>
    <t>CALUMET CO.</t>
  </si>
  <si>
    <t>OUTAGAMIE CO.</t>
  </si>
  <si>
    <t>MANITOWOC CO.</t>
  </si>
  <si>
    <t>SHEBOYGAN CO.</t>
  </si>
  <si>
    <t>DANE CO.</t>
  </si>
  <si>
    <t>DODGE CO.</t>
  </si>
  <si>
    <t>SAUK CO.</t>
  </si>
  <si>
    <t>OZAUKEE CO.</t>
  </si>
  <si>
    <t>WASHINGTON CO.</t>
  </si>
  <si>
    <t>WAUKESHA CO.</t>
  </si>
  <si>
    <t>WALWORTH CO.</t>
  </si>
  <si>
    <t>CC &amp; IM Eligibility Percentages</t>
  </si>
  <si>
    <t>MARCH 2019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</si>
</sst>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0_)"/>
    <numFmt numFmtId="167" formatCode="0.0000_)"/>
    <numFmt numFmtId="168" formatCode="0.000%"/>
    <numFmt numFmtId="169" formatCode="0.000_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0.0000"/>
    <numFmt numFmtId="175" formatCode="0.00000"/>
    <numFmt numFmtId="176" formatCode="#,##0.0_);\(#,##0.0\)"/>
    <numFmt numFmtId="177" formatCode="#,##0.000_);\(#,##0.000\)"/>
    <numFmt numFmtId="178" formatCode="#,##0.0000_);\(#,##0.0000\)"/>
    <numFmt numFmtId="179" formatCode="#,##0.00000_);\(#,##0.00000\)"/>
    <numFmt numFmtId="180" formatCode="_(* #,##0.00000_);_(* \(#,##0.00000\);_(* &quot;-&quot;??_);_(@_)"/>
    <numFmt numFmtId="181" formatCode="0.000"/>
    <numFmt numFmtId="182" formatCode="mmmm\ d\,\ yyyy"/>
    <numFmt numFmtId="183" formatCode="_(* #,##0.0000_);_(* \(#,##0.0000\);_(* &quot;-&quot;????_);_(@_)"/>
    <numFmt numFmtId="184" formatCode="mm/dd/yy"/>
    <numFmt numFmtId="185" formatCode="0;[Red]0"/>
    <numFmt numFmtId="186" formatCode="0_);\(0\)"/>
    <numFmt numFmtId="187" formatCode="0_);[Red]\(0\)"/>
    <numFmt numFmtId="188" formatCode="0.0%"/>
    <numFmt numFmtId="189" formatCode="mmmm\-yy"/>
    <numFmt numFmtId="190" formatCode="0.000_);\(0.0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;[Red]#,##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5" fillId="0" borderId="10" xfId="63" applyFont="1" applyFill="1" applyBorder="1">
      <alignment/>
      <protection/>
    </xf>
    <xf numFmtId="168" fontId="0" fillId="0" borderId="10" xfId="7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" fontId="7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te" xfId="68"/>
    <cellStyle name="Output" xfId="69"/>
    <cellStyle name="Percent" xfId="70"/>
    <cellStyle name="Percent 2" xfId="71"/>
    <cellStyle name="Percent 2 2" xfId="72"/>
    <cellStyle name="Percent 2 3" xfId="73"/>
    <cellStyle name="Percent 3" xfId="74"/>
    <cellStyle name="Percent 4" xfId="75"/>
    <cellStyle name="Percent 5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:C77"/>
    </sheetView>
  </sheetViews>
  <sheetFormatPr defaultColWidth="9.140625" defaultRowHeight="12.75"/>
  <cols>
    <col min="1" max="1" width="24.28125" style="2" bestFit="1" customWidth="1"/>
    <col min="2" max="4" width="11.00390625" style="1" customWidth="1"/>
    <col min="5" max="16384" width="9.140625" style="1" customWidth="1"/>
  </cols>
  <sheetData>
    <row r="1" ht="12.75">
      <c r="A1" s="1"/>
    </row>
    <row r="2" spans="1:4" ht="15.75" customHeight="1">
      <c r="A2" s="12" t="s">
        <v>75</v>
      </c>
      <c r="B2" s="12"/>
      <c r="C2" s="12"/>
      <c r="D2" s="12"/>
    </row>
    <row r="3" spans="1:4" ht="15.75" customHeight="1">
      <c r="A3" s="11" t="s">
        <v>76</v>
      </c>
      <c r="B3" s="11"/>
      <c r="C3" s="11"/>
      <c r="D3" s="11"/>
    </row>
    <row r="4" spans="1:2" ht="15.75" customHeight="1">
      <c r="A4" s="1"/>
      <c r="B4" s="4"/>
    </row>
    <row r="5" spans="1:4" ht="15.75" customHeight="1">
      <c r="A5" s="13" t="s">
        <v>2</v>
      </c>
      <c r="B5" s="8"/>
      <c r="C5" s="9"/>
      <c r="D5" s="10"/>
    </row>
    <row r="6" spans="1:4" ht="12.75">
      <c r="A6" s="14"/>
      <c r="B6" s="5" t="s">
        <v>3</v>
      </c>
      <c r="C6" s="5" t="s">
        <v>1</v>
      </c>
      <c r="D6" s="5" t="s">
        <v>0</v>
      </c>
    </row>
    <row r="7" spans="1:4" ht="12.75">
      <c r="A7" s="3" t="s">
        <v>28</v>
      </c>
      <c r="B7" s="7">
        <v>0.008859206760256236</v>
      </c>
      <c r="C7" s="7">
        <v>0.9911407932397438</v>
      </c>
      <c r="D7" s="7">
        <f>+B7+C7</f>
        <v>1</v>
      </c>
    </row>
    <row r="8" spans="1:4" ht="12.75">
      <c r="A8" s="3" t="s">
        <v>31</v>
      </c>
      <c r="B8" s="7">
        <v>0.020202020202020204</v>
      </c>
      <c r="C8" s="7">
        <v>0.9797979797979798</v>
      </c>
      <c r="D8" s="7">
        <f aca="true" t="shared" si="0" ref="D8:D71">+B8+C8</f>
        <v>1</v>
      </c>
    </row>
    <row r="9" spans="1:4" ht="12.75">
      <c r="A9" s="3" t="s">
        <v>24</v>
      </c>
      <c r="B9" s="7">
        <v>0.021018418201516793</v>
      </c>
      <c r="C9" s="7">
        <v>0.9789815817984832</v>
      </c>
      <c r="D9" s="7">
        <f t="shared" si="0"/>
        <v>1</v>
      </c>
    </row>
    <row r="10" spans="1:4" ht="12.75">
      <c r="A10" s="3" t="s">
        <v>4</v>
      </c>
      <c r="B10" s="7">
        <v>0.11320754716981132</v>
      </c>
      <c r="C10" s="7">
        <v>0.8867924528301887</v>
      </c>
      <c r="D10" s="7">
        <f>+B10+C10</f>
        <v>1</v>
      </c>
    </row>
    <row r="11" spans="1:4" ht="12.75">
      <c r="A11" s="6" t="s">
        <v>33</v>
      </c>
      <c r="B11" s="7">
        <v>0.03567126841471324</v>
      </c>
      <c r="C11" s="7">
        <v>0.9643287315852868</v>
      </c>
      <c r="D11" s="7">
        <f t="shared" si="0"/>
        <v>1</v>
      </c>
    </row>
    <row r="12" spans="1:4" ht="12.75">
      <c r="A12" s="3" t="s">
        <v>52</v>
      </c>
      <c r="B12" s="7">
        <v>0</v>
      </c>
      <c r="C12" s="7">
        <v>1</v>
      </c>
      <c r="D12" s="7">
        <f t="shared" si="0"/>
        <v>1</v>
      </c>
    </row>
    <row r="13" spans="1:4" ht="12.75">
      <c r="A13" s="3" t="s">
        <v>5</v>
      </c>
      <c r="B13" s="7">
        <v>0.04090441932168551</v>
      </c>
      <c r="C13" s="7">
        <v>0.9590955806783145</v>
      </c>
      <c r="D13" s="7">
        <f t="shared" si="0"/>
        <v>1</v>
      </c>
    </row>
    <row r="14" spans="1:4" ht="12.75">
      <c r="A14" s="3" t="s">
        <v>64</v>
      </c>
      <c r="B14" s="7">
        <v>0.0365296803652968</v>
      </c>
      <c r="C14" s="7">
        <v>0.9634703196347032</v>
      </c>
      <c r="D14" s="7">
        <f t="shared" si="0"/>
        <v>1</v>
      </c>
    </row>
    <row r="15" spans="1:4" ht="12.75">
      <c r="A15" s="3" t="s">
        <v>25</v>
      </c>
      <c r="B15" s="7">
        <v>0.0332603067118104</v>
      </c>
      <c r="C15" s="7">
        <v>0.9667396932881896</v>
      </c>
      <c r="D15" s="7">
        <f t="shared" si="0"/>
        <v>1</v>
      </c>
    </row>
    <row r="16" spans="1:4" ht="13.5" customHeight="1">
      <c r="A16" s="3" t="s">
        <v>26</v>
      </c>
      <c r="B16" s="7">
        <v>0.07377049180327869</v>
      </c>
      <c r="C16" s="7">
        <v>0.9262295081967213</v>
      </c>
      <c r="D16" s="7">
        <f t="shared" si="0"/>
        <v>1</v>
      </c>
    </row>
    <row r="17" spans="1:4" ht="12.75">
      <c r="A17" s="3" t="s">
        <v>53</v>
      </c>
      <c r="B17" s="7">
        <v>0.02587117212249208</v>
      </c>
      <c r="C17" s="7">
        <v>0.9741288278775079</v>
      </c>
      <c r="D17" s="7">
        <f t="shared" si="0"/>
        <v>1</v>
      </c>
    </row>
    <row r="18" spans="1:4" ht="12.75">
      <c r="A18" s="3" t="s">
        <v>6</v>
      </c>
      <c r="B18" s="7">
        <v>0.017590509306606668</v>
      </c>
      <c r="C18" s="7">
        <v>0.9824094906933933</v>
      </c>
      <c r="D18" s="7">
        <f t="shared" si="0"/>
        <v>1</v>
      </c>
    </row>
    <row r="19" spans="1:4" ht="12.75">
      <c r="A19" s="3" t="s">
        <v>68</v>
      </c>
      <c r="B19" s="7">
        <v>0.04944489375781193</v>
      </c>
      <c r="C19" s="7">
        <v>0.9505551062421881</v>
      </c>
      <c r="D19" s="7">
        <f t="shared" si="0"/>
        <v>1</v>
      </c>
    </row>
    <row r="20" spans="1:4" ht="12.75">
      <c r="A20" s="3" t="s">
        <v>69</v>
      </c>
      <c r="B20" s="7">
        <v>0.04029672471239077</v>
      </c>
      <c r="C20" s="7">
        <v>0.9597032752876092</v>
      </c>
      <c r="D20" s="7">
        <f t="shared" si="0"/>
        <v>1</v>
      </c>
    </row>
    <row r="21" spans="1:4" ht="12.75">
      <c r="A21" s="3" t="s">
        <v>7</v>
      </c>
      <c r="B21" s="7">
        <v>0.02957130358705162</v>
      </c>
      <c r="C21" s="7">
        <v>0.9704286964129484</v>
      </c>
      <c r="D21" s="7">
        <f t="shared" si="0"/>
        <v>1</v>
      </c>
    </row>
    <row r="22" spans="1:4" ht="12.75">
      <c r="A22" s="3" t="s">
        <v>54</v>
      </c>
      <c r="B22" s="7">
        <v>0.0263780109354219</v>
      </c>
      <c r="C22" s="7">
        <v>0.9736219890645781</v>
      </c>
      <c r="D22" s="7">
        <f t="shared" si="0"/>
        <v>1</v>
      </c>
    </row>
    <row r="23" spans="1:4" ht="12.75">
      <c r="A23" s="3" t="s">
        <v>8</v>
      </c>
      <c r="B23" s="7">
        <v>0.019623006283228613</v>
      </c>
      <c r="C23" s="7">
        <v>0.9803769937167713</v>
      </c>
      <c r="D23" s="7">
        <f t="shared" si="0"/>
        <v>1</v>
      </c>
    </row>
    <row r="24" spans="1:4" ht="12.75">
      <c r="A24" s="3" t="s">
        <v>9</v>
      </c>
      <c r="B24" s="7">
        <v>0.03584367761477698</v>
      </c>
      <c r="C24" s="7">
        <v>0.964156322385223</v>
      </c>
      <c r="D24" s="7">
        <f t="shared" si="0"/>
        <v>1</v>
      </c>
    </row>
    <row r="25" spans="1:4" ht="12.75">
      <c r="A25" s="3" t="s">
        <v>34</v>
      </c>
      <c r="B25" s="7">
        <v>0.25</v>
      </c>
      <c r="C25" s="7">
        <v>0.75</v>
      </c>
      <c r="D25" s="7">
        <f t="shared" si="0"/>
        <v>1</v>
      </c>
    </row>
    <row r="26" spans="1:4" ht="12.75">
      <c r="A26" s="3" t="s">
        <v>10</v>
      </c>
      <c r="B26" s="7">
        <v>0.04512043924902586</v>
      </c>
      <c r="C26" s="7">
        <v>0.9548795607509741</v>
      </c>
      <c r="D26" s="7">
        <f t="shared" si="0"/>
        <v>1</v>
      </c>
    </row>
    <row r="27" spans="1:4" ht="12.75">
      <c r="A27" s="3" t="s">
        <v>35</v>
      </c>
      <c r="B27" s="7">
        <v>0</v>
      </c>
      <c r="C27" s="7">
        <v>1</v>
      </c>
      <c r="D27" s="7">
        <f t="shared" si="0"/>
        <v>1</v>
      </c>
    </row>
    <row r="28" spans="1:4" ht="12.75">
      <c r="A28" s="3" t="s">
        <v>47</v>
      </c>
      <c r="B28" s="7">
        <v>0.026643598615916954</v>
      </c>
      <c r="C28" s="7">
        <v>0.9733564013840831</v>
      </c>
      <c r="D28" s="7">
        <f t="shared" si="0"/>
        <v>1</v>
      </c>
    </row>
    <row r="29" spans="1:4" ht="12.75">
      <c r="A29" s="6" t="s">
        <v>48</v>
      </c>
      <c r="B29" s="7">
        <v>0.023753894080996884</v>
      </c>
      <c r="C29" s="7">
        <v>0.9762461059190031</v>
      </c>
      <c r="D29" s="7">
        <f t="shared" si="0"/>
        <v>1</v>
      </c>
    </row>
    <row r="30" spans="1:4" ht="12.75">
      <c r="A30" s="3" t="s">
        <v>11</v>
      </c>
      <c r="B30" s="7">
        <v>0.018816067653276956</v>
      </c>
      <c r="C30" s="7">
        <v>0.9811839323467231</v>
      </c>
      <c r="D30" s="7">
        <f t="shared" si="0"/>
        <v>1</v>
      </c>
    </row>
    <row r="31" spans="1:4" ht="12.75">
      <c r="A31" s="3" t="s">
        <v>49</v>
      </c>
      <c r="B31" s="7">
        <v>0.011589078766450598</v>
      </c>
      <c r="C31" s="7">
        <v>0.9884109212335495</v>
      </c>
      <c r="D31" s="7">
        <f t="shared" si="0"/>
        <v>1</v>
      </c>
    </row>
    <row r="32" spans="1:4" ht="12.75">
      <c r="A32" s="3" t="s">
        <v>12</v>
      </c>
      <c r="B32" s="7">
        <v>0</v>
      </c>
      <c r="C32" s="7">
        <v>1</v>
      </c>
      <c r="D32" s="7">
        <f t="shared" si="0"/>
        <v>1</v>
      </c>
    </row>
    <row r="33" spans="1:4" ht="12.75">
      <c r="A33" s="3" t="s">
        <v>55</v>
      </c>
      <c r="B33" s="7">
        <v>0.2</v>
      </c>
      <c r="C33" s="7">
        <v>0.8</v>
      </c>
      <c r="D33" s="7">
        <f t="shared" si="0"/>
        <v>1</v>
      </c>
    </row>
    <row r="34" spans="1:4" ht="12.75">
      <c r="A34" s="3" t="s">
        <v>13</v>
      </c>
      <c r="B34" s="7">
        <v>0.027691281138790037</v>
      </c>
      <c r="C34" s="7">
        <v>0.97230871886121</v>
      </c>
      <c r="D34" s="7">
        <f t="shared" si="0"/>
        <v>1</v>
      </c>
    </row>
    <row r="35" spans="1:4" ht="12.75">
      <c r="A35" s="6" t="s">
        <v>56</v>
      </c>
      <c r="B35" s="7">
        <v>0.01317628269115592</v>
      </c>
      <c r="C35" s="7">
        <v>0.9868237173088441</v>
      </c>
      <c r="D35" s="7">
        <f t="shared" si="0"/>
        <v>1</v>
      </c>
    </row>
    <row r="36" spans="1:4" ht="12.75">
      <c r="A36" s="3" t="s">
        <v>14</v>
      </c>
      <c r="B36" s="7">
        <v>0.05950987629868376</v>
      </c>
      <c r="C36" s="7">
        <v>0.9404901237013162</v>
      </c>
      <c r="D36" s="7">
        <f t="shared" si="0"/>
        <v>1</v>
      </c>
    </row>
    <row r="37" spans="1:4" ht="12.75">
      <c r="A37" s="3" t="s">
        <v>36</v>
      </c>
      <c r="B37" s="7">
        <v>0.02850418410041841</v>
      </c>
      <c r="C37" s="7">
        <v>0.9714958158995816</v>
      </c>
      <c r="D37" s="7">
        <f t="shared" si="0"/>
        <v>1</v>
      </c>
    </row>
    <row r="38" spans="1:4" ht="12.75">
      <c r="A38" s="3" t="s">
        <v>15</v>
      </c>
      <c r="B38" s="7">
        <v>0.023755921715950996</v>
      </c>
      <c r="C38" s="7">
        <v>0.976244078284049</v>
      </c>
      <c r="D38" s="7">
        <f t="shared" si="0"/>
        <v>1</v>
      </c>
    </row>
    <row r="39" spans="1:4" ht="12.75">
      <c r="A39" s="6" t="s">
        <v>50</v>
      </c>
      <c r="B39" s="7">
        <v>0.010638297872340425</v>
      </c>
      <c r="C39" s="7">
        <v>0.9893617021276596</v>
      </c>
      <c r="D39" s="7">
        <f t="shared" si="0"/>
        <v>1</v>
      </c>
    </row>
    <row r="40" spans="1:4" ht="12.75">
      <c r="A40" s="3" t="s">
        <v>37</v>
      </c>
      <c r="B40" s="7">
        <v>0.022772060433544995</v>
      </c>
      <c r="C40" s="7">
        <v>0.977227939566455</v>
      </c>
      <c r="D40" s="7">
        <f t="shared" si="0"/>
        <v>1</v>
      </c>
    </row>
    <row r="41" spans="1:4" ht="12.75">
      <c r="A41" s="3" t="s">
        <v>38</v>
      </c>
      <c r="B41" s="7">
        <v>0.09929078014184398</v>
      </c>
      <c r="C41" s="7">
        <v>0.900709219858156</v>
      </c>
      <c r="D41" s="7">
        <f t="shared" si="0"/>
        <v>1</v>
      </c>
    </row>
    <row r="42" spans="1:4" ht="12.75">
      <c r="A42" s="3" t="s">
        <v>66</v>
      </c>
      <c r="B42" s="7">
        <v>0.02636826944382894</v>
      </c>
      <c r="C42" s="7">
        <v>0.973631730556171</v>
      </c>
      <c r="D42" s="7">
        <f t="shared" si="0"/>
        <v>1</v>
      </c>
    </row>
    <row r="43" spans="1:4" ht="12.75">
      <c r="A43" s="3" t="s">
        <v>39</v>
      </c>
      <c r="B43" s="7">
        <v>0.019363867684478373</v>
      </c>
      <c r="C43" s="7">
        <v>0.9806361323155216</v>
      </c>
      <c r="D43" s="7">
        <f t="shared" si="0"/>
        <v>1</v>
      </c>
    </row>
    <row r="44" spans="1:4" ht="12.75">
      <c r="A44" s="3" t="s">
        <v>40</v>
      </c>
      <c r="B44" s="7">
        <v>0.020230235314034197</v>
      </c>
      <c r="C44" s="7">
        <v>0.9797697646859658</v>
      </c>
      <c r="D44" s="7">
        <f t="shared" si="0"/>
        <v>1</v>
      </c>
    </row>
    <row r="45" spans="1:4" ht="12.75">
      <c r="A45" s="3" t="s">
        <v>41</v>
      </c>
      <c r="B45" s="7">
        <v>0.013448826077045816</v>
      </c>
      <c r="C45" s="7">
        <v>0.9865511739229542</v>
      </c>
      <c r="D45" s="7">
        <f t="shared" si="0"/>
        <v>1</v>
      </c>
    </row>
    <row r="46" spans="1:4" ht="12.75">
      <c r="A46" s="3" t="s">
        <v>42</v>
      </c>
      <c r="B46" s="7">
        <v>0.0176678445229682</v>
      </c>
      <c r="C46" s="7">
        <v>0.9823321554770318</v>
      </c>
      <c r="D46" s="7">
        <f t="shared" si="0"/>
        <v>1</v>
      </c>
    </row>
    <row r="47" spans="1:4" ht="12.75">
      <c r="A47" s="3" t="s">
        <v>57</v>
      </c>
      <c r="B47" s="7">
        <v>0.027522935779816515</v>
      </c>
      <c r="C47" s="7">
        <v>0.9724770642201835</v>
      </c>
      <c r="D47" s="7">
        <f t="shared" si="0"/>
        <v>1</v>
      </c>
    </row>
    <row r="48" spans="1:4" ht="12.75">
      <c r="A48" s="3" t="s">
        <v>16</v>
      </c>
      <c r="B48" s="7">
        <v>0.021575342465753426</v>
      </c>
      <c r="C48" s="7">
        <v>0.9784246575342466</v>
      </c>
      <c r="D48" s="7">
        <f t="shared" si="0"/>
        <v>1</v>
      </c>
    </row>
    <row r="49" spans="1:4" ht="12.75">
      <c r="A49" s="3" t="s">
        <v>43</v>
      </c>
      <c r="B49" s="7">
        <v>0.02733394955763898</v>
      </c>
      <c r="C49" s="7">
        <v>0.972666050442361</v>
      </c>
      <c r="D49" s="7">
        <f t="shared" si="0"/>
        <v>1</v>
      </c>
    </row>
    <row r="50" spans="1:4" ht="12.75">
      <c r="A50" s="3" t="s">
        <v>65</v>
      </c>
      <c r="B50" s="7">
        <v>0.04106989295139816</v>
      </c>
      <c r="C50" s="7">
        <v>0.9589301070486018</v>
      </c>
      <c r="D50" s="7">
        <f t="shared" si="0"/>
        <v>1</v>
      </c>
    </row>
    <row r="51" spans="1:4" ht="12.75">
      <c r="A51" s="3" t="s">
        <v>71</v>
      </c>
      <c r="B51" s="7">
        <v>0.05279403938265034</v>
      </c>
      <c r="C51" s="7">
        <v>0.9472059606173496</v>
      </c>
      <c r="D51" s="7">
        <f t="shared" si="0"/>
        <v>1</v>
      </c>
    </row>
    <row r="52" spans="1:4" ht="12.75">
      <c r="A52" s="3" t="s">
        <v>17</v>
      </c>
      <c r="B52" s="7">
        <v>0</v>
      </c>
      <c r="C52" s="7">
        <v>1</v>
      </c>
      <c r="D52" s="7">
        <f t="shared" si="0"/>
        <v>1</v>
      </c>
    </row>
    <row r="53" spans="1:4" ht="12.75">
      <c r="A53" s="6" t="s">
        <v>58</v>
      </c>
      <c r="B53" s="7">
        <v>0.0389855658977472</v>
      </c>
      <c r="C53" s="7">
        <v>0.9610144341022528</v>
      </c>
      <c r="D53" s="7">
        <f t="shared" si="0"/>
        <v>1</v>
      </c>
    </row>
    <row r="54" spans="1:4" ht="12.75">
      <c r="A54" s="3" t="s">
        <v>18</v>
      </c>
      <c r="B54" s="7">
        <v>0.029896512073591414</v>
      </c>
      <c r="C54" s="7">
        <v>0.9701034879264085</v>
      </c>
      <c r="D54" s="7">
        <f t="shared" si="0"/>
        <v>1</v>
      </c>
    </row>
    <row r="55" spans="1:4" ht="12.75">
      <c r="A55" s="3" t="s">
        <v>29</v>
      </c>
      <c r="B55" s="7">
        <v>0.0399673735725938</v>
      </c>
      <c r="C55" s="7">
        <v>0.9600326264274062</v>
      </c>
      <c r="D55" s="7">
        <f t="shared" si="0"/>
        <v>1</v>
      </c>
    </row>
    <row r="56" spans="1:4" ht="12.75">
      <c r="A56" s="6" t="s">
        <v>32</v>
      </c>
      <c r="B56" s="7">
        <v>0.03529411764705882</v>
      </c>
      <c r="C56" s="7">
        <v>0.9647058823529412</v>
      </c>
      <c r="D56" s="7">
        <f t="shared" si="0"/>
        <v>1</v>
      </c>
    </row>
    <row r="57" spans="1:4" ht="12.75">
      <c r="A57" s="3" t="s">
        <v>19</v>
      </c>
      <c r="B57" s="7">
        <v>0.056610664718772824</v>
      </c>
      <c r="C57" s="7">
        <v>0.9433893352812271</v>
      </c>
      <c r="D57" s="7">
        <f t="shared" si="0"/>
        <v>1</v>
      </c>
    </row>
    <row r="58" spans="1:4" ht="12.75">
      <c r="A58" s="6" t="s">
        <v>51</v>
      </c>
      <c r="B58" s="7">
        <v>0.0010573059843518714</v>
      </c>
      <c r="C58" s="7">
        <v>0.9989426940156482</v>
      </c>
      <c r="D58" s="7">
        <f t="shared" si="0"/>
        <v>1</v>
      </c>
    </row>
    <row r="59" spans="1:4" ht="12.75">
      <c r="A59" s="3" t="s">
        <v>20</v>
      </c>
      <c r="B59" s="7">
        <v>0.029940449933833258</v>
      </c>
      <c r="C59" s="7">
        <v>0.9700595500661667</v>
      </c>
      <c r="D59" s="7">
        <f t="shared" si="0"/>
        <v>1</v>
      </c>
    </row>
    <row r="60" spans="1:4" ht="12.75">
      <c r="A60" s="3" t="s">
        <v>27</v>
      </c>
      <c r="B60" s="7">
        <v>0</v>
      </c>
      <c r="C60" s="7">
        <v>1</v>
      </c>
      <c r="D60" s="7">
        <f t="shared" si="0"/>
        <v>1</v>
      </c>
    </row>
    <row r="61" spans="1:4" ht="12.75">
      <c r="A61" s="3" t="s">
        <v>70</v>
      </c>
      <c r="B61" s="7">
        <v>0.031040399313679613</v>
      </c>
      <c r="C61" s="7">
        <v>0.9689596006863204</v>
      </c>
      <c r="D61" s="7">
        <f t="shared" si="0"/>
        <v>1</v>
      </c>
    </row>
    <row r="62" spans="1:4" ht="12.75">
      <c r="A62" s="3" t="s">
        <v>59</v>
      </c>
      <c r="B62" s="7">
        <v>0.02877697841726619</v>
      </c>
      <c r="C62" s="7">
        <v>0.9712230215827338</v>
      </c>
      <c r="D62" s="7">
        <f t="shared" si="0"/>
        <v>1</v>
      </c>
    </row>
    <row r="63" spans="1:4" ht="12.75">
      <c r="A63" s="3" t="s">
        <v>44</v>
      </c>
      <c r="B63" s="7">
        <v>0.025687375130815336</v>
      </c>
      <c r="C63" s="7">
        <v>0.9743126248691847</v>
      </c>
      <c r="D63" s="7">
        <f t="shared" si="0"/>
        <v>1</v>
      </c>
    </row>
    <row r="64" spans="1:4" ht="12.75">
      <c r="A64" s="3" t="s">
        <v>67</v>
      </c>
      <c r="B64" s="7">
        <v>0.026187219073675983</v>
      </c>
      <c r="C64" s="7">
        <v>0.9738127809263241</v>
      </c>
      <c r="D64" s="7">
        <f t="shared" si="0"/>
        <v>1</v>
      </c>
    </row>
    <row r="65" spans="1:4" ht="12.75">
      <c r="A65" s="3" t="s">
        <v>60</v>
      </c>
      <c r="B65" s="7">
        <v>0.046025472112428634</v>
      </c>
      <c r="C65" s="7">
        <v>0.9539745278875713</v>
      </c>
      <c r="D65" s="7">
        <f t="shared" si="0"/>
        <v>1</v>
      </c>
    </row>
    <row r="66" spans="1:4" ht="12.75">
      <c r="A66" s="3" t="s">
        <v>21</v>
      </c>
      <c r="B66" s="7">
        <v>0</v>
      </c>
      <c r="C66" s="7">
        <v>1</v>
      </c>
      <c r="D66" s="7">
        <f t="shared" si="0"/>
        <v>1</v>
      </c>
    </row>
    <row r="67" spans="1:4" ht="12.75">
      <c r="A67" s="3" t="s">
        <v>61</v>
      </c>
      <c r="B67" s="7">
        <v>0.03571428571428571</v>
      </c>
      <c r="C67" s="7">
        <v>0.9642857142857143</v>
      </c>
      <c r="D67" s="7">
        <f t="shared" si="0"/>
        <v>1</v>
      </c>
    </row>
    <row r="68" spans="1:4" ht="12.75">
      <c r="A68" s="6" t="s">
        <v>62</v>
      </c>
      <c r="B68" s="7">
        <v>0</v>
      </c>
      <c r="C68" s="7">
        <v>1</v>
      </c>
      <c r="D68" s="7">
        <f t="shared" si="0"/>
        <v>1</v>
      </c>
    </row>
    <row r="69" spans="1:4" ht="12.75">
      <c r="A69" s="3" t="s">
        <v>45</v>
      </c>
      <c r="B69" s="7">
        <v>0.16560509554140126</v>
      </c>
      <c r="C69" s="7">
        <v>0.8343949044585988</v>
      </c>
      <c r="D69" s="7">
        <f t="shared" si="0"/>
        <v>1</v>
      </c>
    </row>
    <row r="70" spans="1:4" ht="12.75">
      <c r="A70" s="3" t="s">
        <v>74</v>
      </c>
      <c r="B70" s="7">
        <v>0.028771152124802864</v>
      </c>
      <c r="C70" s="7">
        <v>0.9712288478751971</v>
      </c>
      <c r="D70" s="7">
        <f t="shared" si="0"/>
        <v>1</v>
      </c>
    </row>
    <row r="71" spans="1:4" ht="12.75">
      <c r="A71" s="3" t="s">
        <v>63</v>
      </c>
      <c r="B71" s="7">
        <v>0.04351373402230079</v>
      </c>
      <c r="C71" s="7">
        <v>0.9564862659776993</v>
      </c>
      <c r="D71" s="7">
        <f t="shared" si="0"/>
        <v>1</v>
      </c>
    </row>
    <row r="72" spans="1:4" ht="12.75">
      <c r="A72" s="3" t="s">
        <v>72</v>
      </c>
      <c r="B72" s="7">
        <v>0.046752814597082804</v>
      </c>
      <c r="C72" s="7">
        <v>0.9532471854029172</v>
      </c>
      <c r="D72" s="7">
        <f aca="true" t="shared" si="1" ref="D72:D77">+B72+C72</f>
        <v>1</v>
      </c>
    </row>
    <row r="73" spans="1:4" ht="12.75">
      <c r="A73" s="3" t="s">
        <v>73</v>
      </c>
      <c r="B73" s="7">
        <v>0.048784285809623386</v>
      </c>
      <c r="C73" s="7">
        <v>0.9512157141903766</v>
      </c>
      <c r="D73" s="7">
        <f t="shared" si="1"/>
        <v>1</v>
      </c>
    </row>
    <row r="74" spans="1:4" ht="12.75">
      <c r="A74" s="3" t="s">
        <v>22</v>
      </c>
      <c r="B74" s="7">
        <v>0.01908366213060633</v>
      </c>
      <c r="C74" s="7">
        <v>0.9809163378693937</v>
      </c>
      <c r="D74" s="7">
        <f t="shared" si="1"/>
        <v>1</v>
      </c>
    </row>
    <row r="75" spans="1:4" ht="12.75">
      <c r="A75" s="3" t="s">
        <v>46</v>
      </c>
      <c r="B75" s="7">
        <v>0.010751036707111044</v>
      </c>
      <c r="C75" s="7">
        <v>0.9892489632928889</v>
      </c>
      <c r="D75" s="7">
        <f t="shared" si="1"/>
        <v>1</v>
      </c>
    </row>
    <row r="76" spans="1:4" ht="12.75">
      <c r="A76" s="3" t="s">
        <v>23</v>
      </c>
      <c r="B76" s="7">
        <v>0.0434715821812596</v>
      </c>
      <c r="C76" s="7">
        <v>0.9565284178187404</v>
      </c>
      <c r="D76" s="7">
        <f t="shared" si="1"/>
        <v>1</v>
      </c>
    </row>
    <row r="77" spans="1:4" ht="12.75">
      <c r="A77" s="3" t="s">
        <v>30</v>
      </c>
      <c r="B77" s="7">
        <v>0.023112674287149856</v>
      </c>
      <c r="C77" s="7">
        <v>0.9768873257128502</v>
      </c>
      <c r="D77" s="7">
        <f t="shared" si="1"/>
        <v>1</v>
      </c>
    </row>
  </sheetData>
  <sheetProtection/>
  <mergeCells count="4">
    <mergeCell ref="B5:D5"/>
    <mergeCell ref="A3:D3"/>
    <mergeCell ref="A2:D2"/>
    <mergeCell ref="A5:A6"/>
  </mergeCells>
  <printOptions horizontalCentered="1"/>
  <pageMargins left="0" right="0" top="0.75" bottom="0.75" header="0.25" footer="0.25"/>
  <pageSetup fitToHeight="4" fitToWidth="1" horizontalDpi="600" verticalDpi="600" orientation="portrait" pageOrder="overThenDown" r:id="rId1"/>
  <headerFooter alignWithMargins="0">
    <oddHeader>&amp;R&amp;P of  &amp;N</oddHeader>
    <oddFooter>&amp;R&amp;"Arial,Bold"sheet: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DWD - State of Wisconsin</dc:creator>
  <cp:keywords/>
  <dc:description/>
  <cp:lastModifiedBy>Staley, Phil R - DCF</cp:lastModifiedBy>
  <cp:lastPrinted>2018-04-16T17:14:42Z</cp:lastPrinted>
  <dcterms:created xsi:type="dcterms:W3CDTF">1999-04-21T13:44:52Z</dcterms:created>
  <dcterms:modified xsi:type="dcterms:W3CDTF">2019-04-17T13:13:08Z</dcterms:modified>
  <cp:category/>
  <cp:version/>
  <cp:contentType/>
  <cp:contentStatus/>
</cp:coreProperties>
</file>